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NigelHayes/Finance/Transparency/"/>
    </mc:Choice>
  </mc:AlternateContent>
  <xr:revisionPtr revIDLastSave="96" documentId="8_{5ED1B422-AECB-43DA-907A-4B0B41A2E125}" xr6:coauthVersionLast="47" xr6:coauthVersionMax="47" xr10:uidLastSave="{B417CB08-9A51-4410-ABE5-AF4C4AE86F09}"/>
  <bookViews>
    <workbookView xWindow="-19310" yWindow="-110" windowWidth="19420" windowHeight="10300" xr2:uid="{00000000-000D-0000-FFFF-FFFF00000000}"/>
  </bookViews>
  <sheets>
    <sheet name="Grants &amp; Sponsorship 24-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<sst xmlns="http://schemas.openxmlformats.org/spreadsheetml/2006/main" count="138" uniqueCount="73">
  <si>
    <t>Trx No</t>
  </si>
  <si>
    <t>Date</t>
  </si>
  <si>
    <t>Name</t>
  </si>
  <si>
    <t>Description</t>
  </si>
  <si>
    <t>Citizens Advice Central Dorset</t>
  </si>
  <si>
    <t>Amount</t>
  </si>
  <si>
    <t>Grants</t>
  </si>
  <si>
    <t>Sponsorship</t>
  </si>
  <si>
    <t>Registered Charity Number</t>
  </si>
  <si>
    <t>N/A</t>
  </si>
  <si>
    <t>Ongoing Grants</t>
  </si>
  <si>
    <t>Dorchester Youth &amp; Community Centre</t>
  </si>
  <si>
    <t>Support Grant</t>
  </si>
  <si>
    <t>Perdiod Grant Covers</t>
  </si>
  <si>
    <t>Annual Grant</t>
  </si>
  <si>
    <t>Grant</t>
  </si>
  <si>
    <t>Annual Sponsorship</t>
  </si>
  <si>
    <t>Marketing West SW Ltd</t>
  </si>
  <si>
    <t xml:space="preserve">Dorchester Arts </t>
  </si>
  <si>
    <t>Dorchester Joint Heritage Committee</t>
  </si>
  <si>
    <t>Heritage activities</t>
  </si>
  <si>
    <t>Heritage Events</t>
  </si>
  <si>
    <t>Keep 106 FM</t>
  </si>
  <si>
    <t>People Need Nature</t>
  </si>
  <si>
    <t>Dorchester Cracker</t>
  </si>
  <si>
    <t>Mid Dorset Mencap</t>
  </si>
  <si>
    <t>Mosaic</t>
  </si>
  <si>
    <t>Dorchester Baptist Church</t>
  </si>
  <si>
    <t>Dorchester Chaplaincy</t>
  </si>
  <si>
    <t>Talk About Trust</t>
  </si>
  <si>
    <t>Kushti Bok</t>
  </si>
  <si>
    <t>Read Easy South Dorset</t>
  </si>
  <si>
    <t>Rotary Club of Dorchester Casterbridge Trust Fund</t>
  </si>
  <si>
    <t>DORCHESTER ARTS CENTRE</t>
  </si>
  <si>
    <t>Lions Club of Dorchester and District</t>
  </si>
  <si>
    <t>Dorset Natural History &amp; Archaeological Society</t>
  </si>
  <si>
    <t>DORCHESTER OPPORTUNITY PRESCHOOL GROUP LTD</t>
  </si>
  <si>
    <t>Weymouth &amp; Dorchester Parkinsons Group</t>
  </si>
  <si>
    <t>Durnovaria Silver Band</t>
  </si>
  <si>
    <t>ASDAN training</t>
  </si>
  <si>
    <t>Ukrainian Independence Day</t>
  </si>
  <si>
    <t>Talk About Trust - Grant</t>
  </si>
  <si>
    <t>Roma History Day</t>
  </si>
  <si>
    <t>Grant for Great Field Park Run</t>
  </si>
  <si>
    <t>Grant for Summerfest</t>
  </si>
  <si>
    <t>Grant for Dorchester Family Science Festival 2025</t>
  </si>
  <si>
    <t>Laminator</t>
  </si>
  <si>
    <t>Ink Cartridges</t>
  </si>
  <si>
    <t>All in one printer</t>
  </si>
  <si>
    <t>Christmas Cracker Insurance Grant</t>
  </si>
  <si>
    <t>Christmas Cracker Room Hire Grant</t>
  </si>
  <si>
    <t>Playhouse Renovation grant</t>
  </si>
  <si>
    <t xml:space="preserve">Grant for the Parkinson's Disease Society </t>
  </si>
  <si>
    <t>One off Grant</t>
  </si>
  <si>
    <t>Bereavement cafes</t>
  </si>
  <si>
    <t>Gifts and outreach</t>
  </si>
  <si>
    <t>Abbas Cabins Ltd</t>
  </si>
  <si>
    <t>MR G WILSON</t>
  </si>
  <si>
    <t>Dorchester Literary Festival</t>
  </si>
  <si>
    <t>THE RESOURCERY</t>
  </si>
  <si>
    <t>FRIENDS OF THE BOROUGH GARDENS</t>
  </si>
  <si>
    <t>DORCHESTER BEEREX</t>
  </si>
  <si>
    <t>United Church Dorchester</t>
  </si>
  <si>
    <t>Toilet Hire 19/04/24 Dorchester Lions Club</t>
  </si>
  <si>
    <t>Summerfest 19/05/24</t>
  </si>
  <si>
    <t>Sponsor of Customer Service in the Dorchester Business Awards</t>
  </si>
  <si>
    <t>Dorchester Christmas 2024 artwork and logo</t>
  </si>
  <si>
    <t>Carols Contribution</t>
  </si>
  <si>
    <t>Dorchester Beerex 2025 main sponsor</t>
  </si>
  <si>
    <t>Hire of the coffee lounge on Tuesday 22nd April 2025</t>
  </si>
  <si>
    <t>To be reviewed Oct 27</t>
  </si>
  <si>
    <t>To be reviewed Sept-26</t>
  </si>
  <si>
    <t>Dorchester Town Council - Grants &amp; Sponsorship - 1 April 2024 to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</si>
</sst>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16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Continuous"/>
    </xf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4" fontId="0" fillId="0" borderId="0" xfId="0" applyNumberFormat="1"/>
    <xf numFmtId="0" fontId="14" fillId="0" borderId="0" xfId="0" applyFont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A2" sqref="A2"/>
    </sheetView>
  </sheetViews>
  <sheetFormatPr defaultRowHeight="14.5" x14ac:dyDescent="0.35"/>
  <cols>
    <col min="1" max="1" width="6.54296875" customWidth="1"/>
    <col min="2" max="2" width="10.453125" bestFit="1" customWidth="1"/>
    <col min="3" max="3" width="47.36328125" bestFit="1" customWidth="1"/>
    <col min="4" max="4" width="16" customWidth="1"/>
    <col min="5" max="5" width="54.81640625" bestFit="1" customWidth="1"/>
    <col min="6" max="6" width="18.7265625" bestFit="1" customWidth="1"/>
    <col min="7" max="7" width="9.81640625" bestFit="1" customWidth="1"/>
  </cols>
  <sheetData>
    <row r="1" spans="1:7" x14ac:dyDescent="0.35">
      <c r="A1" s="5" t="s">
        <v>72</v>
      </c>
      <c r="B1" s="4"/>
      <c r="C1" s="4"/>
      <c r="D1" s="4"/>
      <c r="E1" s="4"/>
      <c r="F1" s="4"/>
      <c r="G1" s="4"/>
    </row>
    <row r="2" spans="1:7" x14ac:dyDescent="0.35">
      <c r="A2" s="2" t="s">
        <v>6</v>
      </c>
    </row>
    <row r="3" spans="1:7" ht="29.25" customHeight="1" x14ac:dyDescent="0.35">
      <c r="A3" s="3" t="s">
        <v>0</v>
      </c>
      <c r="B3" s="3" t="s">
        <v>1</v>
      </c>
      <c r="C3" s="3" t="s">
        <v>2</v>
      </c>
      <c r="D3" s="3" t="s">
        <v>8</v>
      </c>
      <c r="E3" s="3" t="s">
        <v>3</v>
      </c>
      <c r="F3" s="3" t="s">
        <v>13</v>
      </c>
      <c r="G3" s="3" t="s">
        <v>5</v>
      </c>
    </row>
    <row r="4" spans="1:7" ht="15.5" customHeight="1" x14ac:dyDescent="0.35">
      <c r="A4">
        <v>18018</v>
      </c>
      <c r="B4" s="1">
        <v>45489</v>
      </c>
      <c r="C4" t="s">
        <v>25</v>
      </c>
      <c r="D4" s="6">
        <v>1142124</v>
      </c>
      <c r="E4" t="s">
        <v>39</v>
      </c>
      <c r="F4" t="s">
        <v>53</v>
      </c>
      <c r="G4" s="7">
        <v>500</v>
      </c>
    </row>
    <row r="5" spans="1:7" ht="14.4" customHeight="1" x14ac:dyDescent="0.35">
      <c r="A5">
        <v>18019</v>
      </c>
      <c r="B5" s="1">
        <v>45489</v>
      </c>
      <c r="C5" t="s">
        <v>26</v>
      </c>
      <c r="D5" s="6">
        <v>1158138</v>
      </c>
      <c r="E5" t="s">
        <v>54</v>
      </c>
      <c r="F5" t="s">
        <v>53</v>
      </c>
      <c r="G5" s="7">
        <v>500</v>
      </c>
    </row>
    <row r="6" spans="1:7" ht="14.4" customHeight="1" x14ac:dyDescent="0.35">
      <c r="A6">
        <v>18020</v>
      </c>
      <c r="B6" s="1">
        <v>45489</v>
      </c>
      <c r="C6" t="s">
        <v>27</v>
      </c>
      <c r="D6" s="6">
        <v>1169770</v>
      </c>
      <c r="E6" t="s">
        <v>40</v>
      </c>
      <c r="F6" t="s">
        <v>53</v>
      </c>
      <c r="G6" s="7">
        <v>500</v>
      </c>
    </row>
    <row r="7" spans="1:7" ht="14.4" customHeight="1" x14ac:dyDescent="0.35">
      <c r="A7">
        <v>18050</v>
      </c>
      <c r="B7" s="1">
        <v>45490</v>
      </c>
      <c r="C7" t="s">
        <v>28</v>
      </c>
      <c r="D7" s="6" t="s">
        <v>9</v>
      </c>
      <c r="E7" t="s">
        <v>55</v>
      </c>
      <c r="F7" t="s">
        <v>53</v>
      </c>
      <c r="G7" s="7">
        <v>250</v>
      </c>
    </row>
    <row r="8" spans="1:7" ht="14.4" customHeight="1" x14ac:dyDescent="0.35">
      <c r="A8">
        <v>18163</v>
      </c>
      <c r="B8" s="1">
        <v>45497</v>
      </c>
      <c r="C8" t="s">
        <v>29</v>
      </c>
      <c r="D8" s="6">
        <v>1186202</v>
      </c>
      <c r="E8" t="s">
        <v>41</v>
      </c>
      <c r="F8" t="s">
        <v>53</v>
      </c>
      <c r="G8" s="7">
        <v>500</v>
      </c>
    </row>
    <row r="9" spans="1:7" ht="14.4" customHeight="1" x14ac:dyDescent="0.35">
      <c r="A9">
        <v>18808</v>
      </c>
      <c r="B9" s="1">
        <v>45544</v>
      </c>
      <c r="C9" t="s">
        <v>30</v>
      </c>
      <c r="D9" s="6">
        <v>1136229</v>
      </c>
      <c r="E9" t="s">
        <v>42</v>
      </c>
      <c r="F9" t="s">
        <v>53</v>
      </c>
      <c r="G9" s="7">
        <v>250</v>
      </c>
    </row>
    <row r="10" spans="1:7" ht="14.4" customHeight="1" x14ac:dyDescent="0.35">
      <c r="A10">
        <v>18864</v>
      </c>
      <c r="B10" s="1">
        <v>45553</v>
      </c>
      <c r="C10" t="s">
        <v>31</v>
      </c>
      <c r="D10" s="6" t="s">
        <v>9</v>
      </c>
      <c r="E10" t="s">
        <v>15</v>
      </c>
      <c r="F10" t="s">
        <v>53</v>
      </c>
      <c r="G10" s="7">
        <v>500</v>
      </c>
    </row>
    <row r="11" spans="1:7" ht="14.4" customHeight="1" x14ac:dyDescent="0.35">
      <c r="A11">
        <v>18997</v>
      </c>
      <c r="B11" s="1">
        <v>45567</v>
      </c>
      <c r="C11" t="s">
        <v>32</v>
      </c>
      <c r="D11" s="6">
        <v>1111743</v>
      </c>
      <c r="E11" t="s">
        <v>43</v>
      </c>
      <c r="F11" t="s">
        <v>53</v>
      </c>
      <c r="G11" s="7">
        <v>250</v>
      </c>
    </row>
    <row r="12" spans="1:7" ht="14.4" customHeight="1" x14ac:dyDescent="0.35">
      <c r="A12">
        <v>19394</v>
      </c>
      <c r="B12" s="1">
        <v>45609</v>
      </c>
      <c r="C12" t="s">
        <v>33</v>
      </c>
      <c r="D12" s="6">
        <v>1015546</v>
      </c>
      <c r="E12" t="s">
        <v>15</v>
      </c>
      <c r="F12" t="s">
        <v>53</v>
      </c>
      <c r="G12" s="7">
        <v>500</v>
      </c>
    </row>
    <row r="13" spans="1:7" ht="14.4" customHeight="1" x14ac:dyDescent="0.35">
      <c r="A13">
        <v>19396</v>
      </c>
      <c r="B13" s="1">
        <v>45614</v>
      </c>
      <c r="C13" t="s">
        <v>34</v>
      </c>
      <c r="D13" s="6">
        <v>1178508</v>
      </c>
      <c r="E13" t="s">
        <v>44</v>
      </c>
      <c r="F13" t="s">
        <v>53</v>
      </c>
      <c r="G13" s="7">
        <v>225</v>
      </c>
    </row>
    <row r="14" spans="1:7" ht="14.4" customHeight="1" x14ac:dyDescent="0.35">
      <c r="A14">
        <v>19502</v>
      </c>
      <c r="B14" s="1">
        <v>45614</v>
      </c>
      <c r="C14" t="s">
        <v>35</v>
      </c>
      <c r="D14" s="6">
        <v>1062400</v>
      </c>
      <c r="E14" t="s">
        <v>45</v>
      </c>
      <c r="F14" t="s">
        <v>53</v>
      </c>
      <c r="G14" s="7">
        <v>300</v>
      </c>
    </row>
    <row r="15" spans="1:7" ht="14.4" customHeight="1" x14ac:dyDescent="0.35">
      <c r="A15">
        <v>19638</v>
      </c>
      <c r="B15" s="1">
        <v>45614</v>
      </c>
      <c r="C15" t="s">
        <v>38</v>
      </c>
      <c r="D15" s="6" t="s">
        <v>9</v>
      </c>
      <c r="E15" t="s">
        <v>46</v>
      </c>
      <c r="F15" t="s">
        <v>53</v>
      </c>
      <c r="G15" s="7">
        <v>31.43</v>
      </c>
    </row>
    <row r="16" spans="1:7" ht="14.4" customHeight="1" x14ac:dyDescent="0.35">
      <c r="A16">
        <v>19862</v>
      </c>
      <c r="B16" s="1">
        <v>45614</v>
      </c>
      <c r="C16" t="s">
        <v>38</v>
      </c>
      <c r="D16" s="6" t="s">
        <v>9</v>
      </c>
      <c r="E16" t="s">
        <v>47</v>
      </c>
      <c r="F16" t="s">
        <v>53</v>
      </c>
      <c r="G16" s="7">
        <v>161.07</v>
      </c>
    </row>
    <row r="17" spans="1:7" ht="14.4" customHeight="1" x14ac:dyDescent="0.35">
      <c r="A17">
        <v>19863</v>
      </c>
      <c r="B17" s="1">
        <v>45614</v>
      </c>
      <c r="C17" t="s">
        <v>38</v>
      </c>
      <c r="D17" s="6" t="s">
        <v>9</v>
      </c>
      <c r="E17" t="s">
        <v>47</v>
      </c>
      <c r="F17" t="s">
        <v>53</v>
      </c>
      <c r="G17" s="7">
        <v>28.43</v>
      </c>
    </row>
    <row r="18" spans="1:7" ht="14.4" customHeight="1" x14ac:dyDescent="0.35">
      <c r="A18">
        <v>19637</v>
      </c>
      <c r="B18" s="1">
        <v>45615</v>
      </c>
      <c r="C18" t="s">
        <v>38</v>
      </c>
      <c r="D18" s="6" t="s">
        <v>9</v>
      </c>
      <c r="E18" t="s">
        <v>48</v>
      </c>
      <c r="F18" t="s">
        <v>53</v>
      </c>
      <c r="G18" s="7">
        <v>168.77</v>
      </c>
    </row>
    <row r="19" spans="1:7" ht="14.4" customHeight="1" x14ac:dyDescent="0.35">
      <c r="A19">
        <v>19579</v>
      </c>
      <c r="B19" s="1">
        <v>45622</v>
      </c>
      <c r="C19" t="s">
        <v>24</v>
      </c>
      <c r="D19" s="6" t="s">
        <v>9</v>
      </c>
      <c r="E19" t="s">
        <v>49</v>
      </c>
      <c r="F19" t="s">
        <v>53</v>
      </c>
      <c r="G19" s="7">
        <v>430</v>
      </c>
    </row>
    <row r="20" spans="1:7" ht="14.4" customHeight="1" x14ac:dyDescent="0.35">
      <c r="A20">
        <v>19589</v>
      </c>
      <c r="B20" s="1">
        <v>45623</v>
      </c>
      <c r="C20" t="s">
        <v>33</v>
      </c>
      <c r="D20" s="6">
        <f>D12</f>
        <v>1015546</v>
      </c>
      <c r="E20" t="s">
        <v>50</v>
      </c>
      <c r="F20" t="s">
        <v>53</v>
      </c>
      <c r="G20" s="7">
        <v>400</v>
      </c>
    </row>
    <row r="21" spans="1:7" ht="14.4" customHeight="1" x14ac:dyDescent="0.35">
      <c r="A21">
        <v>20196</v>
      </c>
      <c r="B21" s="1">
        <v>45674</v>
      </c>
      <c r="C21" t="s">
        <v>36</v>
      </c>
      <c r="D21" s="6">
        <v>1147030</v>
      </c>
      <c r="E21" t="s">
        <v>51</v>
      </c>
      <c r="F21" t="s">
        <v>53</v>
      </c>
      <c r="G21" s="7">
        <v>256</v>
      </c>
    </row>
    <row r="22" spans="1:7" ht="14.4" customHeight="1" x14ac:dyDescent="0.35">
      <c r="A22">
        <v>20794</v>
      </c>
      <c r="B22" s="1">
        <v>45736</v>
      </c>
      <c r="C22" t="s">
        <v>37</v>
      </c>
      <c r="D22" s="6" t="s">
        <v>9</v>
      </c>
      <c r="E22" t="s">
        <v>52</v>
      </c>
      <c r="F22" t="s">
        <v>53</v>
      </c>
      <c r="G22" s="7">
        <v>250</v>
      </c>
    </row>
    <row r="23" spans="1:7" ht="14.4" customHeight="1" x14ac:dyDescent="0.35">
      <c r="B23" s="1"/>
      <c r="D23" s="6"/>
      <c r="G23" s="7"/>
    </row>
    <row r="24" spans="1:7" ht="14.4" customHeight="1" x14ac:dyDescent="0.35">
      <c r="A24" s="2" t="s">
        <v>7</v>
      </c>
      <c r="D24" s="6"/>
      <c r="G24" s="7"/>
    </row>
    <row r="25" spans="1:7" ht="14.4" customHeight="1" x14ac:dyDescent="0.35">
      <c r="A25">
        <v>17345</v>
      </c>
      <c r="B25" s="1">
        <v>45386</v>
      </c>
      <c r="C25" t="s">
        <v>56</v>
      </c>
      <c r="D25" s="6" t="s">
        <v>9</v>
      </c>
      <c r="E25" t="s">
        <v>63</v>
      </c>
      <c r="F25" t="s">
        <v>53</v>
      </c>
      <c r="G25" s="7">
        <v>220</v>
      </c>
    </row>
    <row r="26" spans="1:7" ht="14.4" customHeight="1" x14ac:dyDescent="0.35">
      <c r="A26">
        <v>17598</v>
      </c>
      <c r="B26" s="1">
        <v>45442</v>
      </c>
      <c r="C26" t="s">
        <v>57</v>
      </c>
      <c r="D26" s="6" t="s">
        <v>9</v>
      </c>
      <c r="E26" t="s">
        <v>64</v>
      </c>
      <c r="F26" t="s">
        <v>53</v>
      </c>
      <c r="G26" s="7">
        <v>230</v>
      </c>
    </row>
    <row r="27" spans="1:7" ht="14.4" customHeight="1" x14ac:dyDescent="0.35">
      <c r="A27">
        <v>17755</v>
      </c>
      <c r="B27" s="1">
        <v>45460</v>
      </c>
      <c r="C27" t="s">
        <v>58</v>
      </c>
      <c r="D27" s="6" t="s">
        <v>9</v>
      </c>
      <c r="E27" t="s">
        <v>7</v>
      </c>
      <c r="F27" t="s">
        <v>53</v>
      </c>
      <c r="G27" s="7">
        <v>500</v>
      </c>
    </row>
    <row r="28" spans="1:7" ht="14.4" customHeight="1" x14ac:dyDescent="0.35">
      <c r="A28">
        <v>18939</v>
      </c>
      <c r="B28" s="1">
        <v>45561</v>
      </c>
      <c r="C28" t="s">
        <v>17</v>
      </c>
      <c r="D28" s="6" t="s">
        <v>9</v>
      </c>
      <c r="E28" t="s">
        <v>65</v>
      </c>
      <c r="F28" t="s">
        <v>53</v>
      </c>
      <c r="G28" s="7">
        <v>335</v>
      </c>
    </row>
    <row r="29" spans="1:7" ht="14.4" customHeight="1" x14ac:dyDescent="0.35">
      <c r="A29">
        <v>19484</v>
      </c>
      <c r="B29" s="1">
        <v>45597</v>
      </c>
      <c r="C29" t="s">
        <v>59</v>
      </c>
      <c r="D29" s="6" t="s">
        <v>9</v>
      </c>
      <c r="E29" t="s">
        <v>66</v>
      </c>
      <c r="F29" t="s">
        <v>53</v>
      </c>
      <c r="G29" s="7">
        <v>250</v>
      </c>
    </row>
    <row r="30" spans="1:7" ht="14.4" customHeight="1" x14ac:dyDescent="0.35">
      <c r="A30">
        <v>19256</v>
      </c>
      <c r="B30" s="1">
        <v>45599</v>
      </c>
      <c r="C30" t="s">
        <v>60</v>
      </c>
      <c r="D30" s="6" t="s">
        <v>9</v>
      </c>
      <c r="E30" t="s">
        <v>67</v>
      </c>
      <c r="F30" t="s">
        <v>53</v>
      </c>
      <c r="G30" s="7">
        <v>80</v>
      </c>
    </row>
    <row r="31" spans="1:7" ht="14.4" customHeight="1" x14ac:dyDescent="0.35">
      <c r="A31">
        <v>19393</v>
      </c>
      <c r="B31" s="1">
        <v>45614</v>
      </c>
      <c r="C31" t="s">
        <v>61</v>
      </c>
      <c r="D31" s="6" t="s">
        <v>9</v>
      </c>
      <c r="E31" t="s">
        <v>68</v>
      </c>
      <c r="F31" t="s">
        <v>53</v>
      </c>
      <c r="G31" s="7">
        <v>100</v>
      </c>
    </row>
    <row r="32" spans="1:7" ht="14.4" customHeight="1" x14ac:dyDescent="0.35">
      <c r="A32">
        <v>20847</v>
      </c>
      <c r="B32" s="1">
        <v>45740</v>
      </c>
      <c r="C32" t="s">
        <v>62</v>
      </c>
      <c r="D32" s="6">
        <v>1137996</v>
      </c>
      <c r="E32" t="s">
        <v>69</v>
      </c>
      <c r="F32" t="s">
        <v>53</v>
      </c>
      <c r="G32" s="7">
        <v>27.5</v>
      </c>
    </row>
    <row r="33" spans="1:8" ht="14.4" customHeight="1" x14ac:dyDescent="0.35">
      <c r="A33" s="2"/>
      <c r="D33" s="6"/>
      <c r="G33" s="7"/>
    </row>
    <row r="34" spans="1:8" ht="14.4" customHeight="1" x14ac:dyDescent="0.35">
      <c r="B34" s="1"/>
      <c r="D34" s="6"/>
      <c r="G34" s="7"/>
    </row>
    <row r="35" spans="1:8" ht="14.4" customHeight="1" x14ac:dyDescent="0.35">
      <c r="A35" s="2" t="s">
        <v>10</v>
      </c>
      <c r="D35" s="6"/>
      <c r="G35" s="7"/>
    </row>
    <row r="36" spans="1:8" ht="14.4" customHeight="1" x14ac:dyDescent="0.35">
      <c r="B36" s="1"/>
      <c r="C36" t="s">
        <v>11</v>
      </c>
      <c r="D36" s="6">
        <v>1168701</v>
      </c>
      <c r="E36" t="s">
        <v>12</v>
      </c>
      <c r="F36" t="s">
        <v>14</v>
      </c>
      <c r="G36" s="7">
        <v>21200</v>
      </c>
      <c r="H36" s="9" t="s">
        <v>70</v>
      </c>
    </row>
    <row r="37" spans="1:8" ht="14.4" customHeight="1" x14ac:dyDescent="0.35">
      <c r="B37" s="8"/>
      <c r="C37" t="s">
        <v>18</v>
      </c>
      <c r="D37" s="6">
        <v>1015546</v>
      </c>
      <c r="E37" t="s">
        <v>12</v>
      </c>
      <c r="F37" t="s">
        <v>14</v>
      </c>
      <c r="G37" s="7">
        <v>16547</v>
      </c>
      <c r="H37" s="9"/>
    </row>
    <row r="38" spans="1:8" ht="14.4" customHeight="1" x14ac:dyDescent="0.35">
      <c r="C38" t="s">
        <v>19</v>
      </c>
      <c r="D38" s="6" t="s">
        <v>9</v>
      </c>
      <c r="E38" t="s">
        <v>20</v>
      </c>
      <c r="F38" t="s">
        <v>14</v>
      </c>
      <c r="G38" s="7">
        <v>3000</v>
      </c>
      <c r="H38" s="9" t="s">
        <v>70</v>
      </c>
    </row>
    <row r="39" spans="1:8" ht="14.4" customHeight="1" x14ac:dyDescent="0.35">
      <c r="C39" t="s">
        <v>4</v>
      </c>
      <c r="D39" s="6">
        <v>1089018</v>
      </c>
      <c r="E39" t="s">
        <v>12</v>
      </c>
      <c r="F39" t="s">
        <v>14</v>
      </c>
      <c r="G39" s="7">
        <v>8793</v>
      </c>
      <c r="H39" s="9" t="s">
        <v>70</v>
      </c>
    </row>
    <row r="40" spans="1:8" ht="14.4" customHeight="1" x14ac:dyDescent="0.35">
      <c r="C40" t="s">
        <v>19</v>
      </c>
      <c r="D40" s="6" t="s">
        <v>9</v>
      </c>
      <c r="E40" t="s">
        <v>21</v>
      </c>
      <c r="F40" t="s">
        <v>14</v>
      </c>
      <c r="G40" s="7">
        <v>8500</v>
      </c>
      <c r="H40" s="9" t="s">
        <v>70</v>
      </c>
    </row>
    <row r="41" spans="1:8" ht="14.4" customHeight="1" x14ac:dyDescent="0.35">
      <c r="C41" t="s">
        <v>22</v>
      </c>
      <c r="D41" s="6" t="s">
        <v>9</v>
      </c>
      <c r="E41" t="s">
        <v>16</v>
      </c>
      <c r="F41" t="s">
        <v>16</v>
      </c>
      <c r="G41" s="7">
        <v>5158</v>
      </c>
      <c r="H41" s="9" t="s">
        <v>70</v>
      </c>
    </row>
    <row r="42" spans="1:8" ht="14.4" customHeight="1" x14ac:dyDescent="0.35">
      <c r="C42" t="s">
        <v>23</v>
      </c>
      <c r="D42" s="6" t="s">
        <v>9</v>
      </c>
      <c r="E42" t="s">
        <v>12</v>
      </c>
      <c r="F42" t="s">
        <v>14</v>
      </c>
      <c r="G42" s="7">
        <v>4000</v>
      </c>
      <c r="H42" s="9" t="s">
        <v>71</v>
      </c>
    </row>
    <row r="43" spans="1:8" ht="14.4" customHeight="1" x14ac:dyDescent="0.35">
      <c r="D43" s="6"/>
    </row>
    <row r="44" spans="1:8" ht="14.4" customHeight="1" x14ac:dyDescent="0.35"/>
    <row r="45" spans="1:8" ht="14.4" customHeight="1" x14ac:dyDescent="0.35"/>
    <row r="46" spans="1:8" ht="14.4" customHeight="1" x14ac:dyDescent="0.35"/>
    <row r="47" spans="1:8" ht="14.4" customHeight="1" x14ac:dyDescent="0.35"/>
    <row r="48" spans="1:8" ht="14.4" customHeight="1" x14ac:dyDescent="0.35"/>
    <row r="49" ht="14.4" customHeight="1" x14ac:dyDescent="0.35"/>
    <row r="50" ht="14.4" customHeight="1" x14ac:dyDescent="0.35"/>
    <row r="51" ht="14.4" customHeight="1" x14ac:dyDescent="0.35"/>
    <row r="52" ht="14.4" customHeight="1" x14ac:dyDescent="0.35"/>
    <row r="53" ht="14.4" customHeight="1" x14ac:dyDescent="0.35"/>
    <row r="54" ht="14.4" customHeight="1" x14ac:dyDescent="0.35"/>
    <row r="55" ht="14.4" customHeight="1" x14ac:dyDescent="0.35"/>
    <row r="56" ht="14.4" customHeight="1" x14ac:dyDescent="0.35"/>
    <row r="57" ht="14.4" customHeight="1" x14ac:dyDescent="0.35"/>
    <row r="58" ht="14.4" customHeight="1" x14ac:dyDescent="0.35"/>
    <row r="59" ht="14.4" customHeight="1" x14ac:dyDescent="0.35"/>
    <row r="60" ht="14.4" customHeight="1" x14ac:dyDescent="0.35"/>
    <row r="61" ht="14.4" customHeight="1" x14ac:dyDescent="0.35"/>
    <row r="62" ht="14.4" customHeight="1" x14ac:dyDescent="0.35"/>
    <row r="63" ht="14.4" customHeight="1" x14ac:dyDescent="0.35"/>
    <row r="64" ht="14.4" customHeight="1" x14ac:dyDescent="0.35"/>
    <row r="65" ht="14.4" customHeight="1" x14ac:dyDescent="0.35"/>
    <row r="66" ht="14.4" customHeight="1" x14ac:dyDescent="0.35"/>
    <row r="67" ht="14.4" customHeight="1" x14ac:dyDescent="0.35"/>
    <row r="68" ht="14.4" customHeight="1" x14ac:dyDescent="0.35"/>
    <row r="69" ht="14.4" customHeight="1" x14ac:dyDescent="0.35"/>
    <row r="70" ht="14.4" customHeight="1" x14ac:dyDescent="0.35"/>
    <row r="71" ht="14.4" customHeight="1" x14ac:dyDescent="0.35"/>
    <row r="72" ht="14.4" customHeight="1" x14ac:dyDescent="0.35"/>
    <row r="73" ht="14.4" customHeight="1" x14ac:dyDescent="0.35"/>
    <row r="74" ht="14.4" customHeight="1" x14ac:dyDescent="0.35"/>
    <row r="75" ht="14.4" customHeight="1" x14ac:dyDescent="0.35"/>
    <row r="76" ht="14.4" customHeight="1" x14ac:dyDescent="0.35"/>
    <row r="77" ht="14.4" customHeight="1" x14ac:dyDescent="0.35"/>
    <row r="78" ht="14.4" customHeight="1" x14ac:dyDescent="0.35"/>
    <row r="79" ht="14.4" customHeight="1" x14ac:dyDescent="0.35"/>
    <row r="80" ht="14.4" customHeight="1" x14ac:dyDescent="0.35"/>
  </sheetData>
  <pageMargins left="0" right="0" top="0" bottom="0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6" ma:contentTypeDescription="Create a new document." ma:contentTypeScope="" ma:versionID="edd717846bfa7ea0db5a414878035836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5ef43b438c1d54b758d7ed554fc4b21f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P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eview" ma:index="23" nillable="true" ma:displayName="Preview" ma:format="Thumbnail" ma:internalName="Preview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  <Preview xmlns="c01157c2-8cd1-42cc-92e9-0843b19f07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3710DF-F4BE-4A54-9FBB-887CB9D0D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157c2-8cd1-42cc-92e9-0843b19f079b"/>
    <ds:schemaRef ds:uri="cdc0f8a3-39d0-4f39-9b4f-c537e94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E949B7-F4D5-491D-A94E-D5221DA46CB8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customXml/itemProps3.xml><?xml version="1.0" encoding="utf-8"?>
<ds:datastoreItem xmlns:ds="http://schemas.openxmlformats.org/officeDocument/2006/customXml" ds:itemID="{600E0663-BF50-4CDE-A1DA-7838772A26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Grants &amp; Sponsorship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 Hayes</cp:lastModifiedBy>
  <cp:lastPrinted>2023-06-15T08:48:17Z</cp:lastPrinted>
  <dcterms:created xsi:type="dcterms:W3CDTF">2022-05-06T07:55:50Z</dcterms:created>
  <dcterms:modified xsi:type="dcterms:W3CDTF">2025-05-13T13:04:14Z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Order">
    <vt:r8>9789300</vt:r8>
  </property>
  <property fmtid="{D5CDD505-2E9C-101B-9397-08002B2CF9AE}" pid="4" name="MediaServiceImageTags">
    <vt:lpwstr/>
  </property>
</Properties>
</file>